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G32" i="1"/>
  <c r="A12" i="1" l="1"/>
  <c r="A13" i="1" s="1"/>
  <c r="A14" i="1" s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<sst xmlns="http://schemas.openxmlformats.org/spreadsheetml/2006/main" count="126" uniqueCount="78">
  <si>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</si>
  <si>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</si>
  <si>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</si>
  <si>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</si>
  <si>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</si>
  <si>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</si>
  <si>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</si>
  <si>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</si>
  <si>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</si>
  <si>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</si>
  <si>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</si>
  <si>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</si>
  <si>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</si>
  <si>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</si>
  <si>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</si>
  <si>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</si>
  <si>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</si>
  <si>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</si>
  <si>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</si>
  <si>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</si>
  <si>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</si>
  <si>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</si>
  <si>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</si>
  <si>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</si>
  <si>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</si>
  <si>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</si>
  <si>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</si>
  <si>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</si>
  <si>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</si>
  <si>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</si>
  <si>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</si>
  <si>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</si>
  <si>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</si>
  <si>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</si>
  <si>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</si>
  <si>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</si>
  <si>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</si>
  <si>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</si>
  <si>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</si>
  <si>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</si>
  <si>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</si>
  <si>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</si>
  <si>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</si>
  <si>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</si>
  <si>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</si>
  <si>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</si>
  <si>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</si>
  <si>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</si>
  <si>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DBV2400006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</si>
  <si>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</si>
  <si>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</si>
  <si>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</si>
  <si>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</si>
  <si>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</si>
  <si>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DBV2500003</t>
  </si>
  <si>
    <t>Наименование лота:  "Металл и прокат черных металлов (швеллер стальной горячекатаный №10П ст3сп5, прокат листовой горячекатаный 18 С345-3, Уголок стальной горячекатаный равнополочный 75Х75Х6 С345-3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</si>
  <si>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НВЛ-2024/8</t>
    </r>
  </si>
  <si>
    <t>ЛОТ ДЕЛИМЫЙ</t>
  </si>
  <si>
    <t>DBV24R0001</t>
  </si>
  <si>
    <t>1115267</t>
  </si>
  <si>
    <t>Прокат стальной горячекатаный круглый 8 - ст3</t>
  </si>
  <si>
    <t>DBV2500001</t>
  </si>
  <si>
    <t>1247300</t>
  </si>
  <si>
    <t>Профиль гнутый замкнутый сварной квадратный 100х100х4 ст09Г2С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</si>
  <si>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</si>
  <si>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</si>
  <si>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</si>
  <si>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</si>
  <si>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</si>
  <si>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</si>
  <si>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DBV2500007</t>
  </si>
  <si>
    <t>1018299</t>
  </si>
  <si>
    <t>Прокат листовой горячекатаный 12 ст09Г2С</t>
  </si>
  <si>
    <t>1021223</t>
  </si>
  <si>
    <t>Прокат листовой горячекатаный 4 ст3пс5</t>
  </si>
  <si>
    <t>DBV2500009</t>
  </si>
  <si>
    <t>1031276</t>
  </si>
  <si>
    <t>Швеллер стальной горячекатаный №20У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</si>
</sst>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E24" sqref="E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0.53200000000000003</v>
      </c>
      <c r="H12" s="37">
        <v>26705</v>
      </c>
      <c r="I12" s="26">
        <v>40051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0.93</v>
      </c>
      <c r="H13" s="37">
        <v>28240</v>
      </c>
      <c r="I13" s="26">
        <v>40842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0.20599999999999999</v>
      </c>
      <c r="H14" s="37">
        <v>132009.31</v>
      </c>
      <c r="I14" s="26">
        <v>39995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58</v>
      </c>
      <c r="C15" s="24" t="s">
        <v>24</v>
      </c>
      <c r="D15" s="24" t="s">
        <v>59</v>
      </c>
      <c r="E15" s="25" t="s">
        <v>60</v>
      </c>
      <c r="F15" s="24" t="s">
        <v>27</v>
      </c>
      <c r="G15" s="27">
        <v>8.7999999999999995E-2</v>
      </c>
      <c r="H15" s="37">
        <v>102792.44</v>
      </c>
      <c r="I15" s="26">
        <v>41004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5.0000000000000001E-3</v>
      </c>
      <c r="H16" s="37">
        <v>79459.14</v>
      </c>
      <c r="I16" s="26">
        <v>40339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24</v>
      </c>
      <c r="D17" s="24" t="s">
        <v>36</v>
      </c>
      <c r="E17" s="25" t="s">
        <v>37</v>
      </c>
      <c r="F17" s="24" t="s">
        <v>27</v>
      </c>
      <c r="G17" s="27">
        <v>1E-3</v>
      </c>
      <c r="H17" s="37">
        <v>79453.17</v>
      </c>
      <c r="I17" s="26">
        <v>40339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9.9000000000000005E-2</v>
      </c>
      <c r="H18" s="37">
        <v>56606.89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24</v>
      </c>
      <c r="D19" s="24" t="s">
        <v>40</v>
      </c>
      <c r="E19" s="25" t="s">
        <v>41</v>
      </c>
      <c r="F19" s="24" t="s">
        <v>27</v>
      </c>
      <c r="G19" s="27">
        <v>0.218</v>
      </c>
      <c r="H19" s="37">
        <v>34341</v>
      </c>
      <c r="I19" s="26">
        <v>42259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24</v>
      </c>
      <c r="D20" s="24" t="s">
        <v>43</v>
      </c>
      <c r="E20" s="25" t="s">
        <v>44</v>
      </c>
      <c r="F20" s="24" t="s">
        <v>27</v>
      </c>
      <c r="G20" s="27">
        <v>5.0000000000000001E-3</v>
      </c>
      <c r="H20" s="37">
        <v>87467.04</v>
      </c>
      <c r="I20" s="26">
        <v>40634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45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8.5000000000000006E-2</v>
      </c>
      <c r="H21" s="37">
        <v>82512.08</v>
      </c>
      <c r="I21" s="26">
        <v>43282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49</v>
      </c>
      <c r="E22" s="25" t="s">
        <v>50</v>
      </c>
      <c r="F22" s="24" t="s">
        <v>27</v>
      </c>
      <c r="G22" s="27">
        <v>2.9000000000000001E-2</v>
      </c>
      <c r="H22" s="37">
        <v>124117.54</v>
      </c>
      <c r="I22" s="26">
        <v>44896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51</v>
      </c>
      <c r="C23" s="24" t="s">
        <v>24</v>
      </c>
      <c r="D23" s="24" t="s">
        <v>52</v>
      </c>
      <c r="E23" s="25" t="s">
        <v>53</v>
      </c>
      <c r="F23" s="24" t="s">
        <v>27</v>
      </c>
      <c r="G23" s="27">
        <v>5.0000000000000001E-3</v>
      </c>
      <c r="H23" s="37">
        <v>64929.57</v>
      </c>
      <c r="I23" s="26">
        <v>41487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61</v>
      </c>
      <c r="C24" s="24" t="s">
        <v>24</v>
      </c>
      <c r="D24" s="24" t="s">
        <v>62</v>
      </c>
      <c r="E24" s="25" t="s">
        <v>63</v>
      </c>
      <c r="F24" s="24" t="s">
        <v>27</v>
      </c>
      <c r="G24" s="27">
        <v>0.20399999999999999</v>
      </c>
      <c r="H24" s="37">
        <v>114014.85</v>
      </c>
      <c r="I24" s="26">
        <v>44805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54</v>
      </c>
      <c r="C25" s="24" t="s">
        <v>24</v>
      </c>
      <c r="D25" s="24" t="s">
        <v>64</v>
      </c>
      <c r="E25" s="25" t="s">
        <v>65</v>
      </c>
      <c r="F25" s="24" t="s">
        <v>27</v>
      </c>
      <c r="G25" s="27">
        <v>0.17599999999999999</v>
      </c>
      <c r="H25" s="37">
        <v>60543.56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24</v>
      </c>
      <c r="D26" s="24" t="s">
        <v>66</v>
      </c>
      <c r="E26" s="25" t="s">
        <v>67</v>
      </c>
      <c r="F26" s="24" t="s">
        <v>27</v>
      </c>
      <c r="G26" s="27">
        <v>5.0000000000000001E-3</v>
      </c>
      <c r="H26" s="37">
        <v>112562.64</v>
      </c>
      <c r="I26" s="26">
        <v>42757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54</v>
      </c>
      <c r="C27" s="24" t="s">
        <v>24</v>
      </c>
      <c r="D27" s="24" t="s">
        <v>40</v>
      </c>
      <c r="E27" s="25" t="s">
        <v>41</v>
      </c>
      <c r="F27" s="24" t="s">
        <v>27</v>
      </c>
      <c r="G27" s="27">
        <v>0.03</v>
      </c>
      <c r="H27" s="37">
        <v>34341</v>
      </c>
      <c r="I27" s="26">
        <v>42259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54</v>
      </c>
      <c r="C28" s="24" t="s">
        <v>24</v>
      </c>
      <c r="D28" s="24" t="s">
        <v>68</v>
      </c>
      <c r="E28" s="25" t="s">
        <v>69</v>
      </c>
      <c r="F28" s="24" t="s">
        <v>27</v>
      </c>
      <c r="G28" s="27">
        <v>6.0000000000000001E-3</v>
      </c>
      <c r="H28" s="37">
        <v>65496.35</v>
      </c>
      <c r="I28" s="26">
        <v>41344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70</v>
      </c>
      <c r="C29" s="24" t="s">
        <v>24</v>
      </c>
      <c r="D29" s="24" t="s">
        <v>71</v>
      </c>
      <c r="E29" s="25" t="s">
        <v>72</v>
      </c>
      <c r="F29" s="24" t="s">
        <v>27</v>
      </c>
      <c r="G29" s="27">
        <v>0.36</v>
      </c>
      <c r="H29" s="37">
        <v>66869.600000000006</v>
      </c>
      <c r="I29" s="26">
        <v>41338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61</v>
      </c>
      <c r="C30" s="24" t="s">
        <v>24</v>
      </c>
      <c r="D30" s="24" t="s">
        <v>73</v>
      </c>
      <c r="E30" s="25" t="s">
        <v>74</v>
      </c>
      <c r="F30" s="24" t="s">
        <v>27</v>
      </c>
      <c r="G30" s="27">
        <v>0.05</v>
      </c>
      <c r="H30" s="37">
        <v>64082.01</v>
      </c>
      <c r="I30" s="26">
        <v>43282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75</v>
      </c>
      <c r="C31" s="24" t="s">
        <v>24</v>
      </c>
      <c r="D31" s="24" t="s">
        <v>76</v>
      </c>
      <c r="E31" s="25" t="s">
        <v>77</v>
      </c>
      <c r="F31" s="24" t="s">
        <v>27</v>
      </c>
      <c r="G31" s="27">
        <v>0.97799999999999998</v>
      </c>
      <c r="H31" s="37">
        <v>76274.960000000006</v>
      </c>
      <c r="I31" s="26">
        <v>41325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4.0119999999999996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4"/>
      <c r="B33" s="55"/>
      <c r="C33" s="55"/>
      <c r="D33" s="55"/>
      <c r="E33" s="55"/>
      <c r="F33" s="55"/>
      <c r="G33" s="55"/>
      <c r="H33" s="55"/>
      <c r="I33" s="56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3" t="s">
        <v>12</v>
      </c>
      <c r="G35" s="53"/>
      <c r="H35" s="53"/>
      <c r="I35" s="53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3" t="s">
        <v>11</v>
      </c>
      <c r="G36" s="53"/>
      <c r="H36" s="53"/>
      <c r="I36" s="53"/>
      <c r="Q36" s="12"/>
    </row>
    <row r="37" spans="1:17" ht="121.5" customHeight="1" x14ac:dyDescent="0.25">
      <c r="A37" s="57" t="s">
        <v>16</v>
      </c>
      <c r="B37" s="58"/>
      <c r="C37" s="58"/>
      <c r="D37" s="58"/>
      <c r="E37" s="59"/>
      <c r="F37" s="60" t="s">
        <v>17</v>
      </c>
      <c r="G37" s="60"/>
      <c r="H37" s="60"/>
      <c r="I37" s="60"/>
    </row>
    <row r="38" spans="1:17" ht="43.5" customHeight="1" x14ac:dyDescent="0.3">
      <c r="A38" s="52"/>
      <c r="B38" s="52"/>
      <c r="C38" s="52"/>
      <c r="D38" s="52"/>
      <c r="E38" s="52"/>
      <c r="F38" s="61"/>
      <c r="G38" s="61"/>
      <c r="H38" s="61"/>
      <c r="I38" s="61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2025-05-21T02:13:15Z</cp:lastPrinted>
  <dcterms:created xsi:type="dcterms:W3CDTF">2016-09-16T10:27:35Z</dcterms:created>
  <dcterms:modified xsi:type="dcterms:W3CDTF">2025-07-18T09:16:00Z</dcterms:modified>
</cp:coreProperties>
</file>